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LG\"/>
    </mc:Choice>
  </mc:AlternateContent>
  <xr:revisionPtr revIDLastSave="0" documentId="8_{8B0406A6-3BFD-4DAF-9427-0A744AD5F94B}" xr6:coauthVersionLast="47" xr6:coauthVersionMax="47" xr10:uidLastSave="{00000000-0000-0000-0000-000000000000}"/>
  <bookViews>
    <workbookView xWindow="-108" yWindow="-108" windowWidth="17496" windowHeight="10416" xr2:uid="{CDFB1CD4-4E04-48AD-A571-2277F2BDFD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2" i="1"/>
  <c r="I3" i="1"/>
  <c r="I4" i="1"/>
  <c r="I5" i="1"/>
  <c r="I6" i="1"/>
  <c r="I2" i="1"/>
</calcChain>
</file>

<file path=xl/sharedStrings.xml><?xml version="1.0" encoding="utf-8"?>
<sst xmlns="http://schemas.openxmlformats.org/spreadsheetml/2006/main" count="19" uniqueCount="12">
  <si>
    <t>White</t>
  </si>
  <si>
    <t>Black</t>
  </si>
  <si>
    <t>Asian</t>
  </si>
  <si>
    <t>Hispanic</t>
  </si>
  <si>
    <t>American Indian or Alaska Native</t>
  </si>
  <si>
    <t>15-19</t>
  </si>
  <si>
    <t>20-24</t>
  </si>
  <si>
    <t>25-29</t>
  </si>
  <si>
    <t>30-34</t>
  </si>
  <si>
    <t>35-39</t>
  </si>
  <si>
    <t>40-44</t>
  </si>
  <si>
    <t>45-49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</si>
</sst>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8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D47FA-58F1-4633-9C8D-94A174EF83C8}">
  <dimension ref="A1:Q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x14ac:dyDescent="0.3"/>
  <sheetData>
    <row r="1" spans="1:17" x14ac:dyDescent="0.3"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</row>
    <row r="2" spans="1:17" x14ac:dyDescent="0.3">
      <c r="A2" t="s">
        <v>0</v>
      </c>
      <c r="B2" s="1">
        <v>26.7</v>
      </c>
      <c r="C2" s="1">
        <v>80.7</v>
      </c>
      <c r="D2" s="1">
        <v>106</v>
      </c>
      <c r="E2" s="1">
        <v>98.7</v>
      </c>
      <c r="F2" s="1">
        <v>44.7</v>
      </c>
      <c r="G2" s="1">
        <v>8.8000000000000007</v>
      </c>
      <c r="H2" s="1">
        <v>0.6</v>
      </c>
      <c r="I2" s="2">
        <f>SUM(B2:H2)*5/1000</f>
        <v>1.8310000000000002</v>
      </c>
      <c r="J2" s="1">
        <v>10.4</v>
      </c>
      <c r="K2" s="1">
        <v>53</v>
      </c>
      <c r="L2" s="1">
        <v>87.6</v>
      </c>
      <c r="M2" s="1">
        <v>98.3</v>
      </c>
      <c r="N2" s="1">
        <v>50.1</v>
      </c>
      <c r="O2" s="1">
        <v>10.199999999999999</v>
      </c>
      <c r="P2" s="1">
        <v>0.7</v>
      </c>
      <c r="Q2">
        <f>SUM(J2:P2)*5/1000</f>
        <v>1.5515000000000001</v>
      </c>
    </row>
    <row r="3" spans="1:17" x14ac:dyDescent="0.3">
      <c r="A3" t="s">
        <v>1</v>
      </c>
      <c r="B3" s="1">
        <v>62.8</v>
      </c>
      <c r="C3" s="1">
        <v>130.6</v>
      </c>
      <c r="D3" s="1">
        <v>105.7</v>
      </c>
      <c r="E3" s="1">
        <v>74.900000000000006</v>
      </c>
      <c r="F3" s="1">
        <v>36.700000000000003</v>
      </c>
      <c r="G3" s="1">
        <v>8.8000000000000007</v>
      </c>
      <c r="H3" s="1">
        <v>0.6</v>
      </c>
      <c r="I3" s="2">
        <f t="shared" ref="I3:I6" si="0">SUM(B3:H3)*5/1000</f>
        <v>2.1004999999999998</v>
      </c>
      <c r="J3" s="1">
        <v>24.4</v>
      </c>
      <c r="K3" s="1">
        <v>83.7</v>
      </c>
      <c r="L3" s="1">
        <v>92.9</v>
      </c>
      <c r="M3" s="1">
        <v>80</v>
      </c>
      <c r="N3" s="1">
        <v>47.6</v>
      </c>
      <c r="O3" s="1">
        <v>12.7</v>
      </c>
      <c r="P3" s="1">
        <v>1.1000000000000001</v>
      </c>
      <c r="Q3">
        <f t="shared" ref="Q3:Q6" si="1">SUM(J3:P3)*5/1000</f>
        <v>1.7120000000000002</v>
      </c>
    </row>
    <row r="4" spans="1:17" x14ac:dyDescent="0.3">
      <c r="A4" t="s">
        <v>4</v>
      </c>
      <c r="B4" s="1">
        <v>58.4</v>
      </c>
      <c r="C4" s="1">
        <v>115.6</v>
      </c>
      <c r="D4" s="1">
        <v>94.4</v>
      </c>
      <c r="E4" s="1">
        <v>63.8</v>
      </c>
      <c r="F4" s="1">
        <v>28.8</v>
      </c>
      <c r="G4" s="1">
        <v>6.4</v>
      </c>
      <c r="H4" s="1">
        <v>0.4</v>
      </c>
      <c r="I4" s="2">
        <f t="shared" si="0"/>
        <v>1.8389999999999997</v>
      </c>
      <c r="J4" s="1">
        <v>25.7</v>
      </c>
      <c r="K4" s="1">
        <v>81.7</v>
      </c>
      <c r="L4" s="1">
        <v>82.6</v>
      </c>
      <c r="M4" s="1">
        <v>68.400000000000006</v>
      </c>
      <c r="N4" s="1">
        <v>36.1</v>
      </c>
      <c r="O4" s="1">
        <v>8.1</v>
      </c>
      <c r="P4" s="1">
        <v>0.3</v>
      </c>
      <c r="Q4">
        <f t="shared" si="1"/>
        <v>1.5145000000000002</v>
      </c>
    </row>
    <row r="5" spans="1:17" x14ac:dyDescent="0.3">
      <c r="A5" t="s">
        <v>2</v>
      </c>
      <c r="B5" s="1">
        <v>16.2</v>
      </c>
      <c r="C5" s="1">
        <v>64.400000000000006</v>
      </c>
      <c r="D5" s="1">
        <v>120.1</v>
      </c>
      <c r="E5" s="1">
        <v>126.8</v>
      </c>
      <c r="F5" s="1">
        <v>66.8</v>
      </c>
      <c r="G5" s="1">
        <v>15.2</v>
      </c>
      <c r="H5" s="1">
        <v>1.2</v>
      </c>
      <c r="I5" s="2">
        <f t="shared" si="0"/>
        <v>2.0535000000000001</v>
      </c>
      <c r="J5" s="1">
        <v>2.2999999999999998</v>
      </c>
      <c r="K5" s="1">
        <v>20.399999999999999</v>
      </c>
      <c r="L5" s="1">
        <v>63.8</v>
      </c>
      <c r="M5" s="1">
        <v>105.9</v>
      </c>
      <c r="N5" s="1">
        <v>67.2</v>
      </c>
      <c r="O5" s="1">
        <v>15.7</v>
      </c>
      <c r="P5" s="1">
        <v>1.7</v>
      </c>
      <c r="Q5">
        <f t="shared" si="1"/>
        <v>1.385</v>
      </c>
    </row>
    <row r="6" spans="1:17" x14ac:dyDescent="0.3">
      <c r="A6" t="s">
        <v>3</v>
      </c>
      <c r="B6" s="1">
        <v>77.5</v>
      </c>
      <c r="C6" s="1">
        <v>170.7</v>
      </c>
      <c r="D6" s="1">
        <v>152.6</v>
      </c>
      <c r="E6" s="1">
        <v>109.6</v>
      </c>
      <c r="F6" s="1">
        <v>56.1</v>
      </c>
      <c r="G6" s="1">
        <v>13.7</v>
      </c>
      <c r="H6" s="1">
        <v>0.9</v>
      </c>
      <c r="I6" s="2">
        <f t="shared" si="0"/>
        <v>2.9055</v>
      </c>
      <c r="J6" s="1">
        <v>23.5</v>
      </c>
      <c r="K6" s="1">
        <v>83.2</v>
      </c>
      <c r="L6" s="1">
        <v>104.5</v>
      </c>
      <c r="M6" s="1">
        <v>94.4</v>
      </c>
      <c r="N6" s="1">
        <v>53.9</v>
      </c>
      <c r="O6" s="1">
        <v>14.3</v>
      </c>
      <c r="P6" s="1">
        <v>1</v>
      </c>
      <c r="Q6">
        <f t="shared" si="1"/>
        <v>1.8740000000000001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2022-05-26T21:25:38Z</dcterms:created>
  <dcterms:modified xsi:type="dcterms:W3CDTF">2022-05-27T00:25:38Z</dcterms:modified>
</cp:coreProperties>
</file>