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7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<sst xmlns="http://schemas.openxmlformats.org/spreadsheetml/2006/main" count="34" uniqueCount="34">
  <si>
    <t>Civilian Noninstitutional Population (thousands)</t>
  </si>
  <si>
    <t>Civilian Labor Force (thousands)</t>
  </si>
  <si>
    <t>Labor Force Participation Rate</t>
  </si>
  <si>
    <t>Change in Labor Force Participation Rate</t>
  </si>
  <si>
    <t>16-24 Population (thousands)</t>
  </si>
  <si>
    <t>16-24 Civilian Labor Force (thousands)</t>
  </si>
  <si>
    <t>16-24 Labor Force Participation Rate</t>
  </si>
  <si>
    <t>16-24 Contribution to Change in Labor Force Participation Rate</t>
  </si>
  <si>
    <t>25-54 Civilian Noninstitutional Population (thousands)</t>
  </si>
  <si>
    <t>25-54 Civilian Labor Force (thousands)</t>
  </si>
  <si>
    <t>25-54 Labor Force Participation Rate</t>
  </si>
  <si>
    <t>25-54 Contribution to Change in Labor Force Participation Rate</t>
  </si>
  <si>
    <t>55-64 Civilian Noninstitutional Population (thousands)</t>
  </si>
  <si>
    <t>55-64 Civilian Labor Force (thousands)</t>
  </si>
  <si>
    <t>55-64 Labor Force Participation Rate</t>
  </si>
  <si>
    <t>55-64 Contribution to Change in Labor Force Participation Rate</t>
  </si>
  <si>
    <t>65 and Over Civilian Noninstitutional Population (thousands)</t>
  </si>
  <si>
    <t>65 and Over Civilian Labor Force (thousands)</t>
  </si>
  <si>
    <t>65 and Over Labor Force Participation Rate</t>
  </si>
  <si>
    <t>65 and Over Contribution to Change in Labor Force Participation Rate</t>
  </si>
  <si>
    <t>Percent of Population Participating in Labor Force Aged 16-24</t>
  </si>
  <si>
    <t>Percent of Population Participating in Labor Force Aged 25-54</t>
  </si>
  <si>
    <t>Percent of Population Participating in Labor Force Aged 55-64</t>
  </si>
  <si>
    <t>Percent of Population Participating in Labor Force Aged 65 and Over</t>
  </si>
  <si>
    <t>Percent of Population Not Participating in Labor Force Aged 16-24</t>
  </si>
  <si>
    <t>16-24 Contribution to Change in Labor Force Non-Participation Rate</t>
  </si>
  <si>
    <t>Percent of Population Not Participating in Labor Force Aged 25-54</t>
  </si>
  <si>
    <t>25-54 Contribution to Change in Labor Force Non-Participation Rate</t>
  </si>
  <si>
    <t>Percent of Population Not Participating in Labor Force Aged 55-64</t>
  </si>
  <si>
    <t>55-64 Contribution to Change in Labor Force Non-Participation Rate</t>
  </si>
  <si>
    <t>Percent of Population Not Participating in Labor Force Aged 65 and Over</t>
  </si>
  <si>
    <t>65 and Over Contribution to Change in Labor Force Non-Participation Rate</t>
  </si>
  <si>
    <t>Change in Labor Force Non-Participation Rate</t>
  </si>
  <si>
    <t>Labor Force Non-Participation Rate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</si>
</sst>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Sheet1!$A$7</c:f>
              <c:strCache>
                <c:ptCount val="1"/>
                <c:pt idx="0">
                  <c:v>Change in Labor Force Non-Participation Rate</c:v>
                </c:pt>
              </c:strCache>
            </c:strRef>
          </c:tx>
          <c:cat>
            <c:numRef>
              <c:f>Sheet1!$C$1:$D$1</c:f>
              <c:numCache>
                <c:formatCode>mmm\-yy</c:formatCode>
                <c:ptCount val="1"/>
                <c:pt idx="0">
                  <c:v>41730</c:v>
                </c:pt>
              </c:numCache>
            </c:numRef>
          </c:cat>
          <c:val>
            <c:numRef>
              <c:f>Sheet1!$B$7:$G$7</c:f>
              <c:numCache>
                <c:formatCode>General</c:formatCode>
                <c:ptCount val="4"/>
                <c:pt idx="0" formatCode="0.00%">
                  <c:v>3.5999999999999999E-3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16-24 Contribution to Change in Labor Force Non-Participation Rate</c:v>
                </c:pt>
              </c:strCache>
            </c:strRef>
          </c:tx>
          <c:cat>
            <c:numRef>
              <c:f>Sheet1!$C$1:$D$1</c:f>
              <c:numCache>
                <c:formatCode>mmm\-yy</c:formatCode>
                <c:ptCount val="1"/>
                <c:pt idx="0">
                  <c:v>41730</c:v>
                </c:pt>
              </c:numCache>
            </c:numRef>
          </c:cat>
          <c:val>
            <c:numRef>
              <c:f>Sheet1!$B$14:$G$14</c:f>
              <c:numCache>
                <c:formatCode>General</c:formatCode>
                <c:ptCount val="4"/>
                <c:pt idx="0" formatCode="0.00%">
                  <c:v>1.8E-3</c:v>
                </c:pt>
              </c:numCache>
            </c:numRef>
          </c:val>
        </c:ser>
        <c:ser>
          <c:idx val="2"/>
          <c:order val="2"/>
          <c:tx>
            <c:strRef>
              <c:f>Sheet1!$A$21</c:f>
              <c:strCache>
                <c:ptCount val="1"/>
                <c:pt idx="0">
                  <c:v>25-54 Contribution to Change in Labor Force Non-Participation Rate</c:v>
                </c:pt>
              </c:strCache>
            </c:strRef>
          </c:tx>
          <c:cat>
            <c:numRef>
              <c:f>Sheet1!$C$1:$D$1</c:f>
              <c:numCache>
                <c:formatCode>mmm\-yy</c:formatCode>
                <c:ptCount val="1"/>
                <c:pt idx="0">
                  <c:v>41730</c:v>
                </c:pt>
              </c:numCache>
            </c:numRef>
          </c:cat>
          <c:val>
            <c:numRef>
              <c:f>Sheet1!$B$21:$G$21</c:f>
              <c:numCache>
                <c:formatCode>General</c:formatCode>
                <c:ptCount val="4"/>
                <c:pt idx="0" formatCode="0.00%">
                  <c:v>1.8E-3</c:v>
                </c:pt>
              </c:numCache>
            </c:numRef>
          </c:val>
        </c:ser>
        <c:ser>
          <c:idx val="3"/>
          <c:order val="3"/>
          <c:tx>
            <c:strRef>
              <c:f>Sheet1!$A$28</c:f>
              <c:strCache>
                <c:ptCount val="1"/>
                <c:pt idx="0">
                  <c:v>55-64 Contribution to Change in Labor Force Non-Participation Rate</c:v>
                </c:pt>
              </c:strCache>
            </c:strRef>
          </c:tx>
          <c:cat>
            <c:numRef>
              <c:f>Sheet1!$C$1:$D$1</c:f>
              <c:numCache>
                <c:formatCode>mmm\-yy</c:formatCode>
                <c:ptCount val="1"/>
                <c:pt idx="0">
                  <c:v>41730</c:v>
                </c:pt>
              </c:numCache>
            </c:numRef>
          </c:cat>
          <c:val>
            <c:numRef>
              <c:f>Sheet1!$B$28:$G$28</c:f>
              <c:numCache>
                <c:formatCode>General</c:formatCode>
                <c:ptCount val="4"/>
                <c:pt idx="0" formatCode="0.00%">
                  <c:v>4.0000000000000002E-4</c:v>
                </c:pt>
              </c:numCache>
            </c:numRef>
          </c:val>
        </c:ser>
        <c:ser>
          <c:idx val="4"/>
          <c:order val="4"/>
          <c:tx>
            <c:strRef>
              <c:f>Sheet1!$A$35</c:f>
              <c:strCache>
                <c:ptCount val="1"/>
                <c:pt idx="0">
                  <c:v>65 and Over Contribution to Change in Labor Force Non-Participation Rate</c:v>
                </c:pt>
              </c:strCache>
            </c:strRef>
          </c:tx>
          <c:cat>
            <c:numRef>
              <c:f>Sheet1!$C$1:$D$1</c:f>
              <c:numCache>
                <c:formatCode>mmm\-yy</c:formatCode>
                <c:ptCount val="1"/>
                <c:pt idx="0">
                  <c:v>41730</c:v>
                </c:pt>
              </c:numCache>
            </c:numRef>
          </c:cat>
          <c:val>
            <c:numRef>
              <c:f>Sheet1!$B$35:$G$35</c:f>
              <c:numCache>
                <c:formatCode>General</c:formatCode>
                <c:ptCount val="4"/>
                <c:pt idx="0" formatCode="0.00%">
                  <c:v>-4.0000000000000002E-4</c:v>
                </c:pt>
              </c:numCache>
            </c:numRef>
          </c:val>
        </c:ser>
        <c:axId val="55352320"/>
        <c:axId val="55362304"/>
      </c:barChart>
      <c:dateAx>
        <c:axId val="55352320"/>
        <c:scaling>
          <c:orientation val="minMax"/>
        </c:scaling>
        <c:axPos val="b"/>
        <c:numFmt formatCode="mmm\-yy" sourceLinked="1"/>
        <c:tickLblPos val="nextTo"/>
        <c:crossAx val="55362304"/>
        <c:crosses val="autoZero"/>
        <c:auto val="1"/>
        <c:lblOffset val="100"/>
      </c:dateAx>
      <c:valAx>
        <c:axId val="55362304"/>
        <c:scaling>
          <c:orientation val="minMax"/>
        </c:scaling>
        <c:axPos val="l"/>
        <c:majorGridlines/>
        <c:numFmt formatCode="0.00%" sourceLinked="1"/>
        <c:tickLblPos val="nextTo"/>
        <c:crossAx val="5535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7</xdr:row>
      <xdr:rowOff>142874</xdr:rowOff>
    </xdr:from>
    <xdr:to>
      <xdr:col>11</xdr:col>
      <xdr:colOff>476250</xdr:colOff>
      <xdr:row>31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7" zoomScaleNormal="100" workbookViewId="0">
      <selection activeCell="C7" sqref="C1:C1048576"/>
    </sheetView>
  </sheetViews>
  <sheetFormatPr defaultRowHeight="15"/>
  <cols>
    <col min="1" max="1" width="27.85546875" customWidth="1"/>
    <col min="2" max="2" width="0" hidden="1" customWidth="1"/>
    <col min="3" max="3" width="9.140625" hidden="1" customWidth="1"/>
  </cols>
  <sheetData>
    <row r="1" spans="1:4">
      <c r="B1">
        <v>2008</v>
      </c>
      <c r="C1" s="2">
        <v>41699</v>
      </c>
      <c r="D1" s="2">
        <v>41730</v>
      </c>
    </row>
    <row r="2" spans="1:4">
      <c r="A2" t="s">
        <v>0</v>
      </c>
      <c r="B2">
        <v>233788</v>
      </c>
      <c r="C2" s="3">
        <v>247258</v>
      </c>
      <c r="D2">
        <v>247439</v>
      </c>
    </row>
    <row r="3" spans="1:4">
      <c r="A3" t="s">
        <v>1</v>
      </c>
      <c r="B3">
        <v>154287</v>
      </c>
      <c r="C3">
        <v>155627</v>
      </c>
      <c r="D3">
        <v>154845</v>
      </c>
    </row>
    <row r="4" spans="1:4">
      <c r="A4" t="s">
        <v>2</v>
      </c>
      <c r="B4" s="1">
        <v>0.65993999999999997</v>
      </c>
      <c r="C4" s="1">
        <v>0.62941000000000003</v>
      </c>
      <c r="D4" s="4">
        <v>0.62578999999999996</v>
      </c>
    </row>
    <row r="5" spans="1:4">
      <c r="A5" t="s">
        <v>33</v>
      </c>
      <c r="B5" s="1"/>
      <c r="C5" s="1">
        <v>0.37058799999999997</v>
      </c>
      <c r="D5" s="4">
        <v>0.37420900000000001</v>
      </c>
    </row>
    <row r="6" spans="1:4">
      <c r="A6" t="s">
        <v>3</v>
      </c>
      <c r="C6" s="1"/>
      <c r="D6" s="1">
        <v>-3.5999999999999999E-3</v>
      </c>
    </row>
    <row r="7" spans="1:4">
      <c r="A7" t="s">
        <v>32</v>
      </c>
      <c r="C7" s="1"/>
      <c r="D7" s="1">
        <v>3.5999999999999999E-3</v>
      </c>
    </row>
    <row r="8" spans="1:4">
      <c r="A8" t="s">
        <v>4</v>
      </c>
      <c r="B8">
        <v>37484</v>
      </c>
      <c r="C8">
        <v>38761</v>
      </c>
      <c r="D8" s="3">
        <v>38759</v>
      </c>
    </row>
    <row r="9" spans="1:4">
      <c r="A9" t="s">
        <v>5</v>
      </c>
      <c r="B9">
        <v>22032</v>
      </c>
      <c r="C9">
        <v>20941</v>
      </c>
      <c r="D9" s="3">
        <v>20461</v>
      </c>
    </row>
    <row r="10" spans="1:4">
      <c r="A10" t="s">
        <v>6</v>
      </c>
      <c r="B10" s="1">
        <v>0.58777000000000001</v>
      </c>
      <c r="C10" s="5">
        <v>0.54</v>
      </c>
      <c r="D10" s="1">
        <v>0.52800000000000002</v>
      </c>
    </row>
    <row r="11" spans="1:4">
      <c r="A11" t="s">
        <v>20</v>
      </c>
      <c r="B11" s="1">
        <v>9.4239000000000003E-2</v>
      </c>
      <c r="C11" s="1">
        <v>8.4692900000000002E-2</v>
      </c>
      <c r="D11" s="1">
        <v>8.2691000000000001E-2</v>
      </c>
    </row>
    <row r="12" spans="1:4">
      <c r="A12" t="s">
        <v>7</v>
      </c>
      <c r="C12" s="1"/>
      <c r="D12" s="1">
        <v>-2E-3</v>
      </c>
    </row>
    <row r="13" spans="1:4">
      <c r="A13" t="s">
        <v>24</v>
      </c>
      <c r="C13" s="1">
        <v>7.2069999999999995E-2</v>
      </c>
      <c r="D13" s="1">
        <v>7.3949000000000001E-2</v>
      </c>
    </row>
    <row r="14" spans="1:4">
      <c r="A14" t="s">
        <v>25</v>
      </c>
      <c r="C14" s="1"/>
      <c r="D14" s="1">
        <v>1.8E-3</v>
      </c>
    </row>
    <row r="15" spans="1:4">
      <c r="A15" t="s">
        <v>8</v>
      </c>
      <c r="B15">
        <v>125652</v>
      </c>
      <c r="C15" s="3">
        <v>124410</v>
      </c>
      <c r="D15">
        <v>124453</v>
      </c>
    </row>
    <row r="16" spans="1:4">
      <c r="A16" t="s">
        <v>9</v>
      </c>
      <c r="B16">
        <v>104396</v>
      </c>
      <c r="C16">
        <v>100996</v>
      </c>
      <c r="D16">
        <v>100567</v>
      </c>
    </row>
    <row r="17" spans="1:4">
      <c r="A17" t="s">
        <v>10</v>
      </c>
      <c r="B17" s="1">
        <v>0.83083399999999996</v>
      </c>
      <c r="C17" s="1">
        <v>0.81200000000000006</v>
      </c>
      <c r="D17" s="1">
        <v>0.80800000000000005</v>
      </c>
    </row>
    <row r="18" spans="1:4">
      <c r="A18" t="s">
        <v>21</v>
      </c>
      <c r="B18" s="1">
        <v>0.44653999999999999</v>
      </c>
      <c r="C18" s="1">
        <v>0.40846399999999999</v>
      </c>
      <c r="D18" s="1">
        <v>0.40643148400000001</v>
      </c>
    </row>
    <row r="19" spans="1:4">
      <c r="A19" t="s">
        <v>11</v>
      </c>
      <c r="C19" s="1"/>
      <c r="D19" s="1">
        <v>-2.0999999999999999E-3</v>
      </c>
    </row>
    <row r="20" spans="1:4">
      <c r="A20" t="s">
        <v>26</v>
      </c>
      <c r="C20" s="1">
        <v>9.4694600000000004E-2</v>
      </c>
      <c r="D20" s="1">
        <v>9.6532880000000001E-2</v>
      </c>
    </row>
    <row r="21" spans="1:4">
      <c r="A21" t="s">
        <v>27</v>
      </c>
      <c r="C21" s="1"/>
      <c r="D21" s="1">
        <v>1.8E-3</v>
      </c>
    </row>
    <row r="22" spans="1:4">
      <c r="A22" t="s">
        <v>12</v>
      </c>
      <c r="B22">
        <v>33491</v>
      </c>
      <c r="C22">
        <v>39526</v>
      </c>
      <c r="D22">
        <v>39590</v>
      </c>
    </row>
    <row r="23" spans="1:4">
      <c r="A23" t="s">
        <v>13</v>
      </c>
      <c r="B23">
        <v>21615</v>
      </c>
      <c r="C23">
        <v>25429</v>
      </c>
      <c r="D23">
        <v>25392</v>
      </c>
    </row>
    <row r="24" spans="1:4">
      <c r="A24" t="s">
        <v>14</v>
      </c>
      <c r="B24" s="1">
        <v>0.64539000000000002</v>
      </c>
      <c r="C24" s="1">
        <v>0.64300000000000002</v>
      </c>
      <c r="D24" s="1">
        <v>0.64100000000000001</v>
      </c>
    </row>
    <row r="25" spans="1:4">
      <c r="A25" t="s">
        <v>22</v>
      </c>
      <c r="B25" s="1">
        <v>9.2454999999999996E-2</v>
      </c>
      <c r="C25" s="1">
        <v>0.10284</v>
      </c>
      <c r="D25" s="1">
        <v>0.102619</v>
      </c>
    </row>
    <row r="26" spans="1:4">
      <c r="A26" t="s">
        <v>15</v>
      </c>
      <c r="D26" s="1">
        <v>-2.0000000000000001E-4</v>
      </c>
    </row>
    <row r="27" spans="1:4">
      <c r="A27" t="s">
        <v>28</v>
      </c>
      <c r="C27" s="1">
        <v>5.7013300000000003E-2</v>
      </c>
      <c r="D27" s="1">
        <v>5.7378999999999999E-2</v>
      </c>
    </row>
    <row r="28" spans="1:4">
      <c r="A28" t="s">
        <v>29</v>
      </c>
      <c r="C28" s="1"/>
      <c r="D28" s="1">
        <v>4.0000000000000002E-4</v>
      </c>
    </row>
    <row r="29" spans="1:4">
      <c r="A29" t="s">
        <v>16</v>
      </c>
      <c r="B29">
        <v>37161</v>
      </c>
      <c r="C29">
        <v>44561</v>
      </c>
      <c r="D29">
        <v>44638</v>
      </c>
    </row>
    <row r="30" spans="1:4">
      <c r="A30" t="s">
        <v>17</v>
      </c>
      <c r="B30">
        <v>6243</v>
      </c>
      <c r="C30">
        <v>8262</v>
      </c>
      <c r="D30">
        <v>8425</v>
      </c>
    </row>
    <row r="31" spans="1:4">
      <c r="A31" t="s">
        <v>18</v>
      </c>
      <c r="B31" s="1">
        <v>0.16799800000000001</v>
      </c>
      <c r="C31" s="1">
        <v>0.185</v>
      </c>
      <c r="D31" s="1">
        <v>0.189</v>
      </c>
    </row>
    <row r="32" spans="1:4">
      <c r="A32" t="s">
        <v>23</v>
      </c>
      <c r="B32" s="1">
        <v>2.6703000000000001E-2</v>
      </c>
      <c r="C32" s="1">
        <v>3.3410000000000002E-2</v>
      </c>
      <c r="D32" s="1">
        <v>3.4040000000000001E-2</v>
      </c>
    </row>
    <row r="33" spans="1:4">
      <c r="A33" t="s">
        <v>19</v>
      </c>
      <c r="C33" s="1"/>
      <c r="D33" s="1">
        <v>5.9999999999999995E-4</v>
      </c>
    </row>
    <row r="34" spans="1:4">
      <c r="A34" t="s">
        <v>30</v>
      </c>
      <c r="C34" s="1">
        <v>0.14680599999999999</v>
      </c>
      <c r="D34" s="1">
        <v>0.14635000000000001</v>
      </c>
    </row>
    <row r="35" spans="1:4">
      <c r="A35" t="s">
        <v>31</v>
      </c>
      <c r="D35" s="1">
        <v>-4.0000000000000002E-4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</dc:creator>
  <cp:lastModifiedBy>ALG</cp:lastModifiedBy>
  <dcterms:created xsi:type="dcterms:W3CDTF">2014-01-14T00:29:56Z</dcterms:created>
  <dcterms:modified xsi:type="dcterms:W3CDTF">2014-05-02T20:08:38Z</dcterms:modified>
</cp:coreProperties>
</file>